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289C0E1-A05E-4609-9F4C-FFEDA4F3AA4D}"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<sst xmlns="http://schemas.openxmlformats.org/spreadsheetml/2006/main" count="2813" uniqueCount="1350">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</sst>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0" sqref="O10"/>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395</v>
      </c>
      <c r="B10" s="184"/>
      <c r="C10" s="169" t="str">
        <f>VLOOKUP(A10,lista,2,0)</f>
        <v>G. SMART PRODUCTS</v>
      </c>
      <c r="D10" s="169"/>
      <c r="E10" s="169"/>
      <c r="F10" s="169"/>
      <c r="G10" s="169" t="str">
        <f>VLOOKUP(A10,lista,3,0)</f>
        <v>Asistente 2</v>
      </c>
      <c r="H10" s="169"/>
      <c r="I10" s="176" t="str">
        <f>VLOOKUP(A10,lista,4,0)</f>
        <v>Desarrollador/a de RPA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Formación Profesional: FP en Informática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meses de experiencia como desarrollador de RPA con Blue Prism.</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OTSElIlI1p+I6/1vuWhKGzCSzSqzs/VmEi2iohaWwLfeaHsi868/0DYWvZ7A0npLlGoIOQm3/xHD1CV+F0rZvw==" saltValue="bRA5blB4z0rm9yhYkfXGF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2026-09-16T15:13:53Z</dcterms:modified>
</cp:coreProperties>
</file>